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315" windowHeight="82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4" i="1" l="1"/>
  <c r="F14" i="1"/>
  <c r="E14" i="1"/>
  <c r="D14" i="1"/>
  <c r="C14" i="1"/>
</calcChain>
</file>

<file path=xl/sharedStrings.xml><?xml version="1.0" encoding="utf-8"?>
<sst xmlns="http://schemas.openxmlformats.org/spreadsheetml/2006/main" count="14" uniqueCount="14">
  <si>
    <t>Сведения о планируемых на очередной финансовый год и плановый период объемах оказания муниципальных услуг(работ) муниципальными бюджетными учреждениями, а также о планируемых объемах субсидий муниципальным бюджетным учреждениям на финансовое обеспечение муниципальных заданий на оказание муниципальных услуг  ( выполнение работ)</t>
  </si>
  <si>
    <t>Функциональная структура</t>
  </si>
  <si>
    <t>Проект бюджета на 2019 год</t>
  </si>
  <si>
    <t>Проект бюджета на 2020 год</t>
  </si>
  <si>
    <t>Национальная безопасность</t>
  </si>
  <si>
    <t>Национальная экономика</t>
  </si>
  <si>
    <t>Образование</t>
  </si>
  <si>
    <t>Культура</t>
  </si>
  <si>
    <t>Социальная политика</t>
  </si>
  <si>
    <t>ИТОГО</t>
  </si>
  <si>
    <t>Начальник финансового управления:                               С.В.Парфенова</t>
  </si>
  <si>
    <t>Исполнение бюджета за 2017 год</t>
  </si>
  <si>
    <t>Оценка ожидаемого исполнения бюджета за 208 год</t>
  </si>
  <si>
    <t>Проект бюджета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</si>
</sst>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G16"/>
  <sheetViews>
    <sheetView tabSelected="1" topLeftCell="A4" workbookViewId="0">
      <selection activeCell="F17" sqref="F17"/>
    </sheetView>
  </sheetViews>
  <sheetFormatPr defaultRowHeight="15" x14ac:dyDescent="0.25"/>
  <cols>
    <col min="2" max="2" width="25.85546875" customWidth="1"/>
    <col min="3" max="3" width="33" customWidth="1"/>
    <col min="4" max="4" width="26.140625" customWidth="1"/>
    <col min="5" max="5" width="25.5703125" customWidth="1"/>
    <col min="6" max="6" width="26.5703125" customWidth="1"/>
    <col min="7" max="7" width="23.7109375" customWidth="1"/>
  </cols>
  <sheetData>
    <row r="5" spans="2:7" ht="69.75" customHeight="1" x14ac:dyDescent="0.25">
      <c r="B5" s="8" t="s">
        <v>0</v>
      </c>
      <c r="C5" s="9"/>
      <c r="D5" s="9"/>
      <c r="E5" s="9"/>
      <c r="F5" s="9"/>
      <c r="G5" s="9"/>
    </row>
    <row r="6" spans="2:7" ht="18.75" x14ac:dyDescent="0.25">
      <c r="B6" s="1"/>
    </row>
    <row r="7" spans="2:7" ht="19.5" thickBot="1" x14ac:dyDescent="0.3">
      <c r="B7" s="1"/>
    </row>
    <row r="8" spans="2:7" ht="57" thickBot="1" x14ac:dyDescent="0.3">
      <c r="B8" s="2" t="s">
        <v>1</v>
      </c>
      <c r="C8" s="3" t="s">
        <v>11</v>
      </c>
      <c r="D8" s="3" t="s">
        <v>12</v>
      </c>
      <c r="E8" s="3" t="s">
        <v>2</v>
      </c>
      <c r="F8" s="3" t="s">
        <v>3</v>
      </c>
      <c r="G8" s="3" t="s">
        <v>13</v>
      </c>
    </row>
    <row r="9" spans="2:7" ht="38.25" thickBot="1" x14ac:dyDescent="0.3">
      <c r="B9" s="4" t="s">
        <v>4</v>
      </c>
      <c r="C9" s="5">
        <v>4378</v>
      </c>
      <c r="D9" s="5">
        <v>4491.3</v>
      </c>
      <c r="E9" s="5">
        <v>5100</v>
      </c>
      <c r="F9" s="5">
        <v>5100</v>
      </c>
      <c r="G9" s="5">
        <v>5100</v>
      </c>
    </row>
    <row r="10" spans="2:7" ht="38.25" thickBot="1" x14ac:dyDescent="0.3">
      <c r="B10" s="4" t="s">
        <v>5</v>
      </c>
      <c r="C10" s="5">
        <v>8279.4</v>
      </c>
      <c r="D10" s="5">
        <v>6607</v>
      </c>
      <c r="E10" s="5">
        <v>6500</v>
      </c>
      <c r="F10" s="5">
        <v>6500</v>
      </c>
      <c r="G10" s="5">
        <v>6500</v>
      </c>
    </row>
    <row r="11" spans="2:7" ht="19.5" thickBot="1" x14ac:dyDescent="0.3">
      <c r="B11" s="4" t="s">
        <v>6</v>
      </c>
      <c r="C11" s="5">
        <v>219188.8</v>
      </c>
      <c r="D11" s="5">
        <v>279461.59999999998</v>
      </c>
      <c r="E11" s="5">
        <v>223972</v>
      </c>
      <c r="F11" s="5">
        <v>222740.8</v>
      </c>
      <c r="G11" s="5">
        <v>230692.4</v>
      </c>
    </row>
    <row r="12" spans="2:7" ht="19.5" thickBot="1" x14ac:dyDescent="0.3">
      <c r="B12" s="4" t="s">
        <v>7</v>
      </c>
      <c r="C12" s="5">
        <v>39476</v>
      </c>
      <c r="D12" s="5">
        <v>45711.4</v>
      </c>
      <c r="E12" s="5">
        <v>39119</v>
      </c>
      <c r="F12" s="5">
        <v>39512</v>
      </c>
      <c r="G12" s="5">
        <v>39482.5</v>
      </c>
    </row>
    <row r="13" spans="2:7" ht="38.25" thickBot="1" x14ac:dyDescent="0.3">
      <c r="B13" s="4" t="s">
        <v>8</v>
      </c>
      <c r="C13" s="5">
        <v>6747.1</v>
      </c>
      <c r="D13" s="5">
        <v>8711.2999999999993</v>
      </c>
      <c r="E13" s="5">
        <v>7432.2</v>
      </c>
      <c r="F13" s="5">
        <v>7564.5</v>
      </c>
      <c r="G13" s="5">
        <v>7702</v>
      </c>
    </row>
    <row r="14" spans="2:7" ht="19.5" thickBot="1" x14ac:dyDescent="0.3">
      <c r="B14" s="6" t="s">
        <v>9</v>
      </c>
      <c r="C14" s="5">
        <f>C9+C10+C11+C12+C13</f>
        <v>278069.29999999993</v>
      </c>
      <c r="D14" s="5">
        <f>D9+D10+D11+D12+D13</f>
        <v>344982.6</v>
      </c>
      <c r="E14" s="5">
        <f>E9+E10+E11+E12+E13</f>
        <v>282123.2</v>
      </c>
      <c r="F14" s="5">
        <f>F9+F10+F11+F12+F13</f>
        <v>281417.3</v>
      </c>
      <c r="G14" s="5">
        <f>G9+G10+G11+G12+G13</f>
        <v>289476.90000000002</v>
      </c>
    </row>
    <row r="15" spans="2:7" ht="18.75" x14ac:dyDescent="0.25">
      <c r="B15" s="1"/>
    </row>
    <row r="16" spans="2:7" ht="18.75" x14ac:dyDescent="0.25">
      <c r="B16" s="7" t="s">
        <v>10</v>
      </c>
    </row>
  </sheetData>
  <mergeCells count="1">
    <mergeCell ref="B5:G5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Любовь</dc:creator>
  <cp:lastModifiedBy>Зайцева Любовь</cp:lastModifiedBy>
  <cp:lastPrinted>2018-12-25T09:20:19Z</cp:lastPrinted>
  <dcterms:created xsi:type="dcterms:W3CDTF">2018-12-25T07:19:57Z</dcterms:created>
  <dcterms:modified xsi:type="dcterms:W3CDTF">2018-12-25T09:20:21Z</dcterms:modified>
</cp:coreProperties>
</file>